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035" windowHeight="9720"/>
  </bookViews>
  <sheets>
    <sheet name="Dues 2017" sheetId="1" r:id="rId1"/>
  </sheets>
  <calcPr calcId="145621"/>
</workbook>
</file>

<file path=xl/calcChain.xml><?xml version="1.0" encoding="utf-8"?>
<calcChain xmlns="http://schemas.openxmlformats.org/spreadsheetml/2006/main">
  <c r="E25" i="1"/>
  <c r="E28"/>
  <c r="E47"/>
  <c r="E50"/>
  <c r="E46"/>
  <c r="E45"/>
  <c r="E24"/>
  <c r="E23"/>
</calcChain>
</file>

<file path=xl/sharedStrings.xml><?xml version="1.0" encoding="utf-8"?>
<sst xmlns="http://schemas.openxmlformats.org/spreadsheetml/2006/main" count="42" uniqueCount="38">
  <si>
    <t>Lion Linda Picton</t>
  </si>
  <si>
    <t>1 Silverdale</t>
  </si>
  <si>
    <t>Fleet</t>
  </si>
  <si>
    <t>Hants</t>
  </si>
  <si>
    <t>GU52 7TT</t>
  </si>
  <si>
    <t>01252 684261/07711 013066</t>
  </si>
  <si>
    <t>District Treasurer</t>
  </si>
  <si>
    <t>Lions Clubs International</t>
  </si>
  <si>
    <t>District 105D</t>
  </si>
  <si>
    <t>no. members</t>
  </si>
  <si>
    <t>unit cost</t>
  </si>
  <si>
    <t>total</t>
  </si>
  <si>
    <t>TOTAL  now due</t>
  </si>
  <si>
    <t xml:space="preserve">your prompt payment is appreciated </t>
  </si>
  <si>
    <t>notes:</t>
  </si>
  <si>
    <t>Club Treasurer please</t>
  </si>
  <si>
    <t>Remittance Advice</t>
  </si>
  <si>
    <t>TOTAL  enclosed</t>
  </si>
  <si>
    <t>urgent attention of</t>
  </si>
  <si>
    <t xml:space="preserve"> additional charge (£10) may apply to late payments</t>
  </si>
  <si>
    <t xml:space="preserve">date: </t>
  </si>
  <si>
    <t xml:space="preserve">treasurer@lions105d.org.uk </t>
  </si>
  <si>
    <t>…………………………..………………………………... Lions Club</t>
  </si>
  <si>
    <t xml:space="preserve">       OR request details for BACS payment</t>
  </si>
  <si>
    <t xml:space="preserve"> </t>
  </si>
  <si>
    <t>Payment Request 2017-2018</t>
  </si>
  <si>
    <r>
      <t xml:space="preserve">(ii)  please make cheque(s) payable to </t>
    </r>
    <r>
      <rPr>
        <b/>
        <sz val="10"/>
        <rFont val="Arial"/>
        <family val="2"/>
      </rPr>
      <t>'LCI District 105D</t>
    </r>
    <r>
      <rPr>
        <sz val="10"/>
        <rFont val="Arial"/>
      </rPr>
      <t xml:space="preserve">' </t>
    </r>
  </si>
  <si>
    <t>June 30 MYLCI</t>
  </si>
  <si>
    <t xml:space="preserve">District Subscriptions per member </t>
  </si>
  <si>
    <r>
      <t xml:space="preserve">(iii) please send ALL SUBSCRIPTIONS to District Treasurer - </t>
    </r>
    <r>
      <rPr>
        <b/>
        <sz val="10"/>
        <rFont val="Arial"/>
        <family val="2"/>
      </rPr>
      <t>payment date:  21st January 2018</t>
    </r>
  </si>
  <si>
    <t>(i)   please multiply number of members as at 31st December   MYLCI Report by unit costs.</t>
  </si>
  <si>
    <t>Dec 31   MYLCI Report</t>
  </si>
  <si>
    <t xml:space="preserve">District Subscriptions </t>
  </si>
  <si>
    <t>1st December 2017</t>
  </si>
  <si>
    <t>Multiple District Subscriptions</t>
  </si>
  <si>
    <t>(iv) PLEASE NOTE THAT CONCESSIONS LIFE/FAMILY MEMBERSHIP INTERNATIONAL ONLY</t>
  </si>
  <si>
    <t>Student Membership Subscriptions(MD)</t>
  </si>
  <si>
    <t>Student Membership  Subscriptions (MD)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</si>
</sst>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&quot;£&quot;#,##0.00"/>
  </numFmts>
  <fonts count="7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4" fillId="0" borderId="0" xfId="0" applyFont="1"/>
    <xf numFmtId="164" fontId="0" fillId="0" borderId="0" xfId="0" applyNumberForma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0" fillId="0" borderId="1" xfId="0" applyNumberFormat="1" applyBorder="1"/>
    <xf numFmtId="0" fontId="0" fillId="0" borderId="1" xfId="0" applyBorder="1"/>
    <xf numFmtId="0" fontId="3" fillId="0" borderId="0" xfId="0" applyFont="1" applyBorder="1"/>
    <xf numFmtId="0" fontId="2" fillId="0" borderId="2" xfId="0" applyFont="1" applyBorder="1"/>
    <xf numFmtId="0" fontId="3" fillId="0" borderId="3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0" fillId="0" borderId="2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0" borderId="0" xfId="0" applyFont="1" applyAlignment="1"/>
    <xf numFmtId="0" fontId="0" fillId="0" borderId="5" xfId="0" applyBorder="1" applyAlignment="1">
      <alignment horizontal="centerContinuous"/>
    </xf>
    <xf numFmtId="164" fontId="0" fillId="0" borderId="6" xfId="0" applyNumberFormat="1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0" xfId="0" applyFont="1"/>
    <xf numFmtId="0" fontId="0" fillId="0" borderId="13" xfId="0" applyBorder="1"/>
    <xf numFmtId="0" fontId="3" fillId="0" borderId="0" xfId="0" applyFont="1"/>
    <xf numFmtId="43" fontId="2" fillId="0" borderId="4" xfId="0" applyNumberFormat="1" applyFont="1" applyBorder="1"/>
    <xf numFmtId="43" fontId="0" fillId="0" borderId="0" xfId="0" applyNumberFormat="1"/>
    <xf numFmtId="0" fontId="6" fillId="0" borderId="0" xfId="0" applyFont="1"/>
    <xf numFmtId="0" fontId="5" fillId="0" borderId="0" xfId="0" applyFont="1"/>
    <xf numFmtId="43" fontId="0" fillId="0" borderId="4" xfId="0" applyNumberFormat="1" applyBorder="1"/>
    <xf numFmtId="0" fontId="1" fillId="0" borderId="0" xfId="1" applyAlignment="1" applyProtection="1">
      <alignment horizontal="right"/>
    </xf>
    <xf numFmtId="17" fontId="5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easurer@lions105d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50"/>
  <sheetViews>
    <sheetView tabSelected="1" zoomScaleNormal="100" workbookViewId="0">
      <selection activeCell="I37" sqref="I37"/>
    </sheetView>
  </sheetViews>
  <sheetFormatPr defaultRowHeight="12.75"/>
  <cols>
    <col min="1" max="1" width="12.85546875" customWidth="1"/>
    <col min="2" max="2" width="41.5703125" customWidth="1"/>
    <col min="4" max="4" width="11.7109375" customWidth="1"/>
    <col min="6" max="6" width="15.5703125" customWidth="1"/>
    <col min="7" max="7" width="26.7109375" customWidth="1"/>
  </cols>
  <sheetData>
    <row r="3" spans="1:6">
      <c r="B3" s="15" t="s">
        <v>7</v>
      </c>
      <c r="F3" s="3" t="s">
        <v>6</v>
      </c>
    </row>
    <row r="4" spans="1:6">
      <c r="B4" s="15" t="s">
        <v>8</v>
      </c>
      <c r="F4" s="3" t="s">
        <v>0</v>
      </c>
    </row>
    <row r="5" spans="1:6">
      <c r="F5" s="3" t="s">
        <v>1</v>
      </c>
    </row>
    <row r="6" spans="1:6">
      <c r="F6" s="3" t="s">
        <v>2</v>
      </c>
    </row>
    <row r="7" spans="1:6">
      <c r="F7" s="3" t="s">
        <v>3</v>
      </c>
    </row>
    <row r="8" spans="1:6">
      <c r="B8" s="34" t="s">
        <v>33</v>
      </c>
      <c r="F8" s="3" t="s">
        <v>4</v>
      </c>
    </row>
    <row r="9" spans="1:6">
      <c r="F9" s="3"/>
    </row>
    <row r="10" spans="1:6">
      <c r="F10" s="4" t="s">
        <v>5</v>
      </c>
    </row>
    <row r="11" spans="1:6">
      <c r="F11" s="33" t="s">
        <v>21</v>
      </c>
    </row>
    <row r="12" spans="1:6">
      <c r="F12" s="3"/>
    </row>
    <row r="13" spans="1:6" ht="18">
      <c r="A13" s="27"/>
      <c r="B13" s="27" t="s">
        <v>18</v>
      </c>
      <c r="F13" s="3"/>
    </row>
    <row r="14" spans="1:6" ht="18">
      <c r="A14" s="27"/>
      <c r="B14" s="27" t="s">
        <v>15</v>
      </c>
      <c r="F14" s="3"/>
    </row>
    <row r="15" spans="1:6">
      <c r="D15" s="31" t="s">
        <v>24</v>
      </c>
    </row>
    <row r="17" spans="2:6" ht="13.5" thickBot="1"/>
    <row r="18" spans="2:6" ht="18.75" thickBot="1">
      <c r="B18" s="9" t="s">
        <v>25</v>
      </c>
      <c r="C18" s="13"/>
      <c r="D18" s="14"/>
      <c r="E18" s="24"/>
      <c r="F18" s="12"/>
    </row>
    <row r="19" spans="2:6" ht="18">
      <c r="B19" s="10"/>
      <c r="C19" s="11"/>
      <c r="D19" s="11"/>
      <c r="E19" s="12"/>
      <c r="F19" s="12"/>
    </row>
    <row r="20" spans="2:6" ht="18">
      <c r="B20" s="7"/>
      <c r="D20" s="1" t="s">
        <v>31</v>
      </c>
    </row>
    <row r="21" spans="2:6">
      <c r="C21" s="4" t="s">
        <v>10</v>
      </c>
      <c r="D21" s="4" t="s">
        <v>9</v>
      </c>
      <c r="E21" s="4" t="s">
        <v>11</v>
      </c>
    </row>
    <row r="22" spans="2:6">
      <c r="C22" s="1"/>
      <c r="D22" s="1"/>
      <c r="E22" s="1"/>
    </row>
    <row r="23" spans="2:6">
      <c r="B23" t="s">
        <v>32</v>
      </c>
      <c r="C23" s="2">
        <v>5</v>
      </c>
      <c r="E23" s="29">
        <f>SUM(C23*D23)</f>
        <v>0</v>
      </c>
    </row>
    <row r="24" spans="2:6">
      <c r="B24" t="s">
        <v>34</v>
      </c>
      <c r="C24" s="2">
        <v>14.25</v>
      </c>
      <c r="E24" s="29">
        <f>SUM(C24*D24)</f>
        <v>0</v>
      </c>
    </row>
    <row r="25" spans="2:6">
      <c r="B25" t="s">
        <v>37</v>
      </c>
      <c r="C25" s="2">
        <v>7.12</v>
      </c>
      <c r="E25" s="29">
        <f>SUM(C25*D25)</f>
        <v>0</v>
      </c>
    </row>
    <row r="26" spans="2:6">
      <c r="C26" s="2"/>
      <c r="E26" s="29"/>
    </row>
    <row r="27" spans="2:6" ht="13.5" thickBot="1">
      <c r="C27" s="2"/>
      <c r="E27" s="2"/>
    </row>
    <row r="28" spans="2:6" ht="13.5" thickBot="1">
      <c r="B28" s="8" t="s">
        <v>12</v>
      </c>
      <c r="C28" s="5"/>
      <c r="D28" s="6"/>
      <c r="E28" s="28">
        <f>SUM(E23:E26)</f>
        <v>0</v>
      </c>
    </row>
    <row r="29" spans="2:6">
      <c r="C29" s="2"/>
    </row>
    <row r="30" spans="2:6">
      <c r="B30" t="s">
        <v>14</v>
      </c>
      <c r="C30" s="2"/>
    </row>
    <row r="31" spans="2:6">
      <c r="B31" t="s">
        <v>30</v>
      </c>
      <c r="C31" s="2"/>
    </row>
    <row r="32" spans="2:6">
      <c r="B32" s="31" t="s">
        <v>26</v>
      </c>
    </row>
    <row r="33" spans="1:6">
      <c r="B33" t="s">
        <v>23</v>
      </c>
    </row>
    <row r="34" spans="1:6">
      <c r="B34" s="31" t="s">
        <v>29</v>
      </c>
      <c r="C34" s="2"/>
    </row>
    <row r="35" spans="1:6">
      <c r="B35" s="31" t="s">
        <v>35</v>
      </c>
      <c r="C35" s="2"/>
    </row>
    <row r="36" spans="1:6" ht="13.5" thickBot="1">
      <c r="B36" s="31"/>
      <c r="C36" s="2"/>
    </row>
    <row r="37" spans="1:6">
      <c r="B37" s="16" t="s">
        <v>13</v>
      </c>
      <c r="C37" s="17"/>
      <c r="D37" s="18"/>
      <c r="E37" s="22"/>
    </row>
    <row r="38" spans="1:6" ht="13.5" thickBot="1">
      <c r="B38" s="19" t="s">
        <v>19</v>
      </c>
      <c r="C38" s="20"/>
      <c r="D38" s="21"/>
      <c r="E38" s="23"/>
    </row>
    <row r="39" spans="1:6">
      <c r="A39" s="26"/>
      <c r="B39" s="26"/>
      <c r="C39" s="26"/>
      <c r="D39" s="26"/>
      <c r="E39" s="26"/>
      <c r="F39" s="26"/>
    </row>
    <row r="40" spans="1:6" ht="15" customHeight="1">
      <c r="B40" s="25" t="s">
        <v>16</v>
      </c>
      <c r="D40" t="s">
        <v>20</v>
      </c>
    </row>
    <row r="42" spans="1:6">
      <c r="B42" t="s">
        <v>22</v>
      </c>
    </row>
    <row r="43" spans="1:6">
      <c r="C43" s="4" t="s">
        <v>10</v>
      </c>
      <c r="D43" s="4" t="s">
        <v>9</v>
      </c>
      <c r="E43" s="4" t="s">
        <v>11</v>
      </c>
    </row>
    <row r="44" spans="1:6">
      <c r="C44" s="1"/>
      <c r="D44" s="1" t="s">
        <v>27</v>
      </c>
      <c r="E44" s="1"/>
    </row>
    <row r="45" spans="1:6">
      <c r="B45" t="s">
        <v>28</v>
      </c>
      <c r="C45" s="2">
        <v>5</v>
      </c>
      <c r="E45" s="29">
        <f>SUM(C45*D45)</f>
        <v>0</v>
      </c>
    </row>
    <row r="46" spans="1:6">
      <c r="B46" s="31" t="s">
        <v>34</v>
      </c>
      <c r="C46" s="2">
        <v>14.25</v>
      </c>
      <c r="E46" s="29">
        <f>SUM(C46*D46)</f>
        <v>0</v>
      </c>
    </row>
    <row r="47" spans="1:6">
      <c r="B47" s="31" t="s">
        <v>36</v>
      </c>
      <c r="C47" s="2">
        <v>7.12</v>
      </c>
      <c r="E47" s="29">
        <f>SUM(C47*D47)</f>
        <v>0</v>
      </c>
    </row>
    <row r="48" spans="1:6">
      <c r="B48" s="30"/>
      <c r="C48" s="2"/>
      <c r="E48" s="2"/>
    </row>
    <row r="49" spans="2:5" ht="13.5" thickBot="1">
      <c r="C49" s="2"/>
      <c r="E49" s="2"/>
    </row>
    <row r="50" spans="2:5" ht="13.5" thickBot="1">
      <c r="B50" s="8" t="s">
        <v>17</v>
      </c>
      <c r="C50" s="5"/>
      <c r="D50" s="6"/>
      <c r="E50" s="32">
        <f>SUM(E45:E48)</f>
        <v>0</v>
      </c>
    </row>
  </sheetData>
  <phoneticPr fontId="4" type="noConversion"/>
  <hyperlinks>
    <hyperlink ref="F11" r:id="rId1"/>
  </hyperlinks>
  <pageMargins left="0.74803149606299213" right="0.74803149606299213" top="0.78740157480314965" bottom="0.78740157480314965" header="0.51181102362204722" footer="0.51181102362204722"/>
  <pageSetup paperSize="9" scale="97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Dues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Byers</dc:creator>
  <cp:lastModifiedBy>Godwin</cp:lastModifiedBy>
  <cp:lastPrinted>2016-04-16T14:50:21Z</cp:lastPrinted>
  <dcterms:created xsi:type="dcterms:W3CDTF">2008-02-13T11:01:55Z</dcterms:created>
  <dcterms:modified xsi:type="dcterms:W3CDTF">2017-11-22T11:37:20Z</dcterms:modified>
</cp:coreProperties>
</file>